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<sst xmlns="http://schemas.openxmlformats.org/spreadsheetml/2006/main" count="79" uniqueCount="64">
  <si>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</si>
  <si>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</si>
  <si>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</si>
  <si>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</si>
  <si>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</si>
  <si>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test="${upToDateFilter != null}"&gt;</t>
  </si>
  <si>
    <t>на момент:</t>
  </si>
  <si>
    <t>${formatter.getExcelDate(upToDateFilter.parameters[0].value)}</t>
  </si>
  <si>
    <t>&lt;/jx:if&gt;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</si>
  <si>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</si>
  <si>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</si>
  <si>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</si>
  <si>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</si>
  <si>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</si>
  <si>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</si>
  <si>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</si>
  <si>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</si>
  <si>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</si>
  <si>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</si>
  <si>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</si>
  <si>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</si>
  <si>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</si>
  <si>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</si>
  <si>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</si>
  <si>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</si>
  <si>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</si>
  <si>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</si>
  <si>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</si>
  <si>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</si>
  <si>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</si>
  <si>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test="${good != null}"&gt;</t>
  </si>
  <si>
    <t>&lt;jx:forEach items="${good.filtersList}" var="filter"&gt;</t>
  </si>
  <si>
    <t>${filter.displayName}:</t>
  </si>
  <si>
    <t>${filter.parameters[0].printValue}</t>
  </si>
  <si>
    <t>${filter.parameters[1].printValue}</t>
  </si>
  <si>
    <t>&lt;/jx:forEach&gt;</t>
  </si>
  <si>
    <t>Код</t>
  </si>
  <si>
    <t>Артикул</t>
  </si>
  <si>
    <t>Наименование</t>
  </si>
  <si>
    <t>Ед.изм.</t>
  </si>
  <si>
    <t>Остаток</t>
  </si>
  <si>
    <t>&lt;jx:forEach items="${batch.totalRow.stockTotal}" var="store"&gt;</t>
  </si>
  <si>
    <t>${store.name}</t>
  </si>
  <si>
    <t>&lt;jx:forEach items="${rows}" groupBy="category"&gt;</t>
  </si>
  <si>
    <t>${group.item.category}</t>
  </si>
  <si>
    <t>&lt;jx:forEach items="${batch.totalRow.stockTotal}" var="storeRow"&gt;</t>
  </si>
  <si>
    <t>&lt;jx:forEach items="${group.items}" var="row"&gt;</t>
  </si>
  <si>
    <t>${row.productCode}</t>
  </si>
  <si>
    <t>${row.uomName}</t>
  </si>
  <si>
    <t>${row.stock}</t>
  </si>
  <si>
    <t>${row.getStockByStore(storeRow.id)}</t>
  </si>
  <si>
    <t>Итого:</t>
  </si>
  <si>
    <t>&lt;jx:forEach items="${batch.totalRow.stockTotal}" var="storeTotal"&gt;</t>
  </si>
  <si>
    <t>${batch.totalRow.getStockByStore(storeTotal.id)}</t>
  </si>
  <si>
    <t>${row.positionName}</t>
  </si>
  <si>
    <t>${row.modificationCode}</t>
  </si>
  <si>
    <t>Упаковка</t>
  </si>
  <si>
    <t>Единиц в упаковке</t>
  </si>
  <si>
    <t>Остаток в упаковке</t>
  </si>
  <si>
    <t xml:space="preserve">${formatter.loadGood(row.goodRef.id).getGoodPacks().get(0).uom.name} </t>
  </si>
  <si>
    <t>${formatter.loadGood(row.goodRef.id).getGoodPacks().get(0).quantity}</t>
  </si>
  <si>
    <t xml:space="preserve">${formatter.printIfElse(!empty(formatter.loadGood(row.goodRef.id).getGoodPacks().get(0).uom.name), formatter.round(row.stock / formatter.loadGood(row.goodRef.id).getGoodPacks().get(0).quantity), " ")} </t>
  </si>
  <si>
    <t xml:space="preserve">${formatter.printIfElse(!empty(formatter.loadGood(row.goodRef.id).getGoodPacks().get(0).uom.name), formatter.format("%.0f", (row.getStockByStore(storeRow.id) / formatter.loadGood(row.goodRef.id).getGoodPacks().get(0).quantity)), "")} </t>
  </si>
  <si>
    <t>Остаток по складу в упаковке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</si>
</sst>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  <numFmt numFmtId="173" formatCode="0.E+00"/>
  </numFmts>
  <fonts count="41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34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showZeros="0" tabSelected="1" zoomScalePageLayoutView="0" workbookViewId="0" topLeftCell="A25">
      <selection activeCell="L36" sqref="L36"/>
    </sheetView>
  </sheetViews>
  <sheetFormatPr defaultColWidth="9.14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52.7109375" style="2" customWidth="1"/>
    <col min="5" max="5" width="9.7109375" style="2" customWidth="1"/>
    <col min="6" max="9" width="10.7109375" style="2" customWidth="1"/>
    <col min="10" max="11" width="12.140625" style="1" customWidth="1"/>
    <col min="12" max="12" width="13.00390625" style="1" customWidth="1"/>
    <col min="13" max="13" width="12.140625" style="1" customWidth="1"/>
    <col min="14" max="254" width="9.00390625" style="1" customWidth="1"/>
  </cols>
  <sheetData>
    <row r="2" ht="20.25">
      <c r="B2" s="3" t="s">
        <v>0</v>
      </c>
    </row>
    <row r="3" spans="3:4" ht="11.25" customHeight="1">
      <c r="C3" s="4" t="s">
        <v>1</v>
      </c>
      <c r="D3" s="5" t="s">
        <v>2</v>
      </c>
    </row>
    <row r="4" spans="3:4" ht="11.25" customHeight="1">
      <c r="C4" s="4" t="s">
        <v>3</v>
      </c>
      <c r="D4" s="6" t="s">
        <v>4</v>
      </c>
    </row>
    <row r="5" ht="6" customHeight="1"/>
    <row r="6" ht="11.25" customHeight="1">
      <c r="C6" s="2" t="s">
        <v>5</v>
      </c>
    </row>
    <row r="7" spans="3:4" ht="11.25" customHeight="1">
      <c r="C7" s="4" t="s">
        <v>6</v>
      </c>
      <c r="D7" s="5" t="s">
        <v>7</v>
      </c>
    </row>
    <row r="8" ht="11.25" customHeight="1">
      <c r="C8" s="2" t="s">
        <v>8</v>
      </c>
    </row>
    <row r="9" ht="11.25" customHeight="1">
      <c r="C9" s="2" t="s">
        <v>9</v>
      </c>
    </row>
    <row r="10" spans="3:4" ht="11.25" customHeight="1">
      <c r="C10" s="4" t="s">
        <v>10</v>
      </c>
      <c r="D10" s="6" t="s">
        <v>11</v>
      </c>
    </row>
    <row r="11" ht="11.25" customHeight="1">
      <c r="C11" s="2" t="s">
        <v>8</v>
      </c>
    </row>
    <row r="12" ht="11.25" customHeight="1">
      <c r="C12" s="2" t="s">
        <v>12</v>
      </c>
    </row>
    <row r="13" spans="3:4" ht="11.25" customHeight="1">
      <c r="C13" s="4" t="s">
        <v>13</v>
      </c>
      <c r="D13" s="6" t="s">
        <v>14</v>
      </c>
    </row>
    <row r="14" ht="11.25" customHeight="1">
      <c r="C14" s="2" t="s">
        <v>8</v>
      </c>
    </row>
    <row r="15" ht="11.25" customHeight="1">
      <c r="C15" s="2" t="s">
        <v>15</v>
      </c>
    </row>
    <row r="16" spans="3:4" ht="11.25" customHeight="1">
      <c r="C16" s="4" t="s">
        <v>16</v>
      </c>
      <c r="D16" s="6" t="s">
        <v>17</v>
      </c>
    </row>
    <row r="17" ht="11.25" customHeight="1">
      <c r="C17" s="2" t="s">
        <v>8</v>
      </c>
    </row>
    <row r="18" ht="11.25" customHeight="1">
      <c r="C18" s="2" t="s">
        <v>18</v>
      </c>
    </row>
    <row r="19" spans="3:4" ht="11.25" customHeight="1">
      <c r="C19" s="4" t="s">
        <v>19</v>
      </c>
      <c r="D19" s="6" t="s">
        <v>20</v>
      </c>
    </row>
    <row r="20" ht="11.25" customHeight="1">
      <c r="C20" s="2" t="s">
        <v>8</v>
      </c>
    </row>
    <row r="21" spans="3:14" ht="11.25" customHeight="1">
      <c r="C21" s="2" t="s">
        <v>21</v>
      </c>
      <c r="N21"/>
    </row>
    <row r="22" spans="3:4" ht="11.25" customHeight="1">
      <c r="C22" s="4" t="s">
        <v>22</v>
      </c>
      <c r="D22" s="6" t="s">
        <v>23</v>
      </c>
    </row>
    <row r="23" ht="11.25" customHeight="1">
      <c r="C23" s="2" t="s">
        <v>8</v>
      </c>
    </row>
    <row r="24" ht="11.25" customHeight="1">
      <c r="C24" s="2" t="s">
        <v>24</v>
      </c>
    </row>
    <row r="25" spans="3:4" ht="11.25" customHeight="1">
      <c r="C25" s="4" t="s">
        <v>25</v>
      </c>
      <c r="D25" s="6" t="s">
        <v>26</v>
      </c>
    </row>
    <row r="26" ht="11.25" customHeight="1">
      <c r="C26" s="2" t="s">
        <v>8</v>
      </c>
    </row>
    <row r="27" ht="11.25" customHeight="1">
      <c r="C27" s="2" t="s">
        <v>27</v>
      </c>
    </row>
    <row r="28" spans="3:4" ht="11.25" customHeight="1">
      <c r="C28" s="4" t="s">
        <v>28</v>
      </c>
      <c r="D28" s="6" t="s">
        <v>29</v>
      </c>
    </row>
    <row r="29" ht="11.25" customHeight="1">
      <c r="C29" s="2" t="s">
        <v>8</v>
      </c>
    </row>
    <row r="30" ht="11.25" customHeight="1">
      <c r="C30" s="2" t="s">
        <v>30</v>
      </c>
    </row>
    <row r="31" ht="11.25" customHeight="1">
      <c r="C31" s="2" t="s">
        <v>31</v>
      </c>
    </row>
    <row r="32" spans="3:5" ht="11.25" customHeight="1">
      <c r="C32" s="4" t="s">
        <v>32</v>
      </c>
      <c r="D32" s="6" t="s">
        <v>33</v>
      </c>
      <c r="E32" s="2" t="s">
        <v>34</v>
      </c>
    </row>
    <row r="33" ht="11.25" customHeight="1">
      <c r="C33" s="2" t="s">
        <v>35</v>
      </c>
    </row>
    <row r="34" ht="11.25" customHeight="1">
      <c r="C34" s="2" t="s">
        <v>8</v>
      </c>
    </row>
    <row r="35" ht="4.5" customHeight="1"/>
    <row r="36" spans="2:13" ht="33.75" customHeight="1">
      <c r="B36" s="7" t="s">
        <v>36</v>
      </c>
      <c r="C36" s="7" t="s">
        <v>37</v>
      </c>
      <c r="D36" s="7" t="s">
        <v>38</v>
      </c>
      <c r="E36" s="7" t="s">
        <v>39</v>
      </c>
      <c r="F36" s="7" t="s">
        <v>40</v>
      </c>
      <c r="G36" s="9" t="s">
        <v>56</v>
      </c>
      <c r="H36" s="9" t="s">
        <v>57</v>
      </c>
      <c r="I36" s="9" t="s">
        <v>58</v>
      </c>
      <c r="J36" s="8" t="s">
        <v>41</v>
      </c>
      <c r="K36" s="9" t="s">
        <v>42</v>
      </c>
      <c r="L36" s="9" t="s">
        <v>63</v>
      </c>
      <c r="M36" s="9" t="s">
        <v>35</v>
      </c>
    </row>
    <row r="37" spans="2:13" ht="11.25" customHeight="1">
      <c r="B37" s="10" t="s">
        <v>43</v>
      </c>
      <c r="C37" s="10"/>
      <c r="D37" s="10"/>
      <c r="E37" s="10"/>
      <c r="F37" s="10"/>
      <c r="G37" s="10"/>
      <c r="H37" s="10"/>
      <c r="I37" s="20"/>
      <c r="J37" s="10"/>
      <c r="K37" s="10"/>
      <c r="L37" s="10"/>
      <c r="M37" s="10"/>
    </row>
    <row r="38" spans="2:13" ht="11.25" customHeight="1">
      <c r="B38" s="11" t="s">
        <v>44</v>
      </c>
      <c r="C38" s="12"/>
      <c r="D38" s="12"/>
      <c r="E38" s="12"/>
      <c r="F38" s="12"/>
      <c r="G38" s="12"/>
      <c r="H38" s="12"/>
      <c r="I38" s="21"/>
      <c r="J38" s="12" t="s">
        <v>45</v>
      </c>
      <c r="K38" s="12"/>
      <c r="L38" s="12"/>
      <c r="M38" s="12" t="s">
        <v>35</v>
      </c>
    </row>
    <row r="39" spans="2:13" ht="11.25" customHeight="1">
      <c r="B39" s="13" t="s">
        <v>46</v>
      </c>
      <c r="C39" s="10"/>
      <c r="D39" s="10"/>
      <c r="E39" s="10"/>
      <c r="F39" s="10"/>
      <c r="G39" s="10"/>
      <c r="H39" s="10"/>
      <c r="I39" s="20"/>
      <c r="J39" s="10"/>
      <c r="K39" s="10"/>
      <c r="L39" s="10"/>
      <c r="M39" s="10"/>
    </row>
    <row r="40" spans="2:13" ht="11.25" customHeight="1">
      <c r="B40" s="10" t="s">
        <v>55</v>
      </c>
      <c r="C40" s="10" t="s">
        <v>47</v>
      </c>
      <c r="D40" s="10" t="s">
        <v>54</v>
      </c>
      <c r="E40" s="10" t="s">
        <v>48</v>
      </c>
      <c r="F40" s="14" t="s">
        <v>49</v>
      </c>
      <c r="G40" s="14" t="s">
        <v>59</v>
      </c>
      <c r="H40" s="14" t="s">
        <v>60</v>
      </c>
      <c r="I40" s="20" t="s">
        <v>61</v>
      </c>
      <c r="J40" s="14" t="s">
        <v>45</v>
      </c>
      <c r="K40" s="14" t="s">
        <v>50</v>
      </c>
      <c r="L40" s="23" t="s">
        <v>62</v>
      </c>
      <c r="M40" s="14" t="s">
        <v>35</v>
      </c>
    </row>
    <row r="41" spans="2:13" ht="11.25" customHeight="1">
      <c r="B41" s="15" t="s">
        <v>35</v>
      </c>
      <c r="C41" s="10"/>
      <c r="D41" s="10"/>
      <c r="E41" s="10"/>
      <c r="F41" s="10"/>
      <c r="G41" s="10"/>
      <c r="H41" s="10"/>
      <c r="I41" s="20"/>
      <c r="J41" s="10"/>
      <c r="K41" s="10"/>
      <c r="L41" s="10"/>
      <c r="M41" s="10"/>
    </row>
    <row r="42" spans="2:13" ht="11.25" customHeight="1">
      <c r="B42" s="15" t="s">
        <v>35</v>
      </c>
      <c r="C42" s="10"/>
      <c r="D42" s="10"/>
      <c r="E42" s="10"/>
      <c r="F42" s="10"/>
      <c r="G42" s="10"/>
      <c r="H42" s="10"/>
      <c r="I42" s="20"/>
      <c r="J42" s="10"/>
      <c r="K42" s="10"/>
      <c r="L42" s="10"/>
      <c r="M42" s="10"/>
    </row>
    <row r="43" spans="4:13" ht="11.25" customHeight="1">
      <c r="D43" s="16" t="s">
        <v>51</v>
      </c>
      <c r="E43" s="17"/>
      <c r="F43" s="18">
        <f ca="1">SUM(OFFSET(F40,0,0,ROW()-ROW(F40)))</f>
        <v>0</v>
      </c>
      <c r="G43" s="18"/>
      <c r="H43" s="18"/>
      <c r="I43" s="22"/>
      <c r="J43" s="18" t="s">
        <v>52</v>
      </c>
      <c r="K43" s="19" t="s">
        <v>53</v>
      </c>
      <c r="L43" s="19"/>
      <c r="M43" s="18" t="s">
        <v>35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Julfa</dc:creator>
  <cp:keywords/>
  <dc:description/>
  <cp:lastModifiedBy>Админ</cp:lastModifiedBy>
  <dcterms:created xsi:type="dcterms:W3CDTF">2014-02-20T06:39:03Z</dcterms:created>
  <dcterms:modified xsi:type="dcterms:W3CDTF">2016-05-11T11:36:34Z</dcterms:modified>
  <cp:category/>
  <cp:version/>
  <cp:contentType/>
  <cp:contentStatus/>
</cp:coreProperties>
</file>